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Z:\ПЛАН 2022\294ФЗ\"/>
    </mc:Choice>
  </mc:AlternateContent>
  <xr:revisionPtr revIDLastSave="0" documentId="13_ncr:1_{8C4E994A-527B-4005-8311-8A7846F63E03}" xr6:coauthVersionLast="47" xr6:coauthVersionMax="47" xr10:uidLastSave="{00000000-0000-0000-0000-000000000000}"/>
  <bookViews>
    <workbookView xWindow="-120" yWindow="-120" windowWidth="29040" windowHeight="15840" tabRatio="486" xr2:uid="{00000000-000D-0000-FFFF-FFFF00000000}"/>
  </bookViews>
  <sheets>
    <sheet name="Лист1" sheetId="1" r:id="rId1"/>
  </sheets>
  <definedNames>
    <definedName name="Print_Area" localSheetId="0">Лист1!$B$2:$U$25</definedName>
  </definedNames>
  <calcPr calcId="124519" iterateDelta="1E-4"/>
</workbook>
</file>

<file path=xl/sharedStrings.xml><?xml version="1.0" encoding="utf-8"?>
<sst xmlns="http://schemas.openxmlformats.org/spreadsheetml/2006/main" count="76" uniqueCount="73">
  <si>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</si>
  <si>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</si>
  <si>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</si>
  <si>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</si>
  <si>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</si>
  <si>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</si>
  <si>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</si>
  <si>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</si>
  <si>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</si>
  <si>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</si>
  <si>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</si>
  <si>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</si>
  <si>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</si>
  <si>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</si>
  <si>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</si>
  <si>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</si>
  <si>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</si>
  <si>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</si>
  <si>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</si>
  <si>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</si>
  <si>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</si>
  <si>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</si>
  <si>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</si>
  <si>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</si>
  <si>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</si>
  <si>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</si>
  <si>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</si>
  <si>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</si>
  <si>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</si>
  <si>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</si>
  <si>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</si>
  <si>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</si>
  <si>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</si>
  <si>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</si>
  <si>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</si>
  <si>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</si>
  <si>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</si>
  <si>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</si>
  <si>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</si>
  <si>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</si>
  <si>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</si>
  <si>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</si>
  <si>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</si>
  <si>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</si>
  <si>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</si>
  <si>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</si>
  <si>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</si>
  <si>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</si>
  <si>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</si>
  <si>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</si>
  <si>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</si>
  <si>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</si>
  <si>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</si>
  <si>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</si>
  <si>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</si>
  <si>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</si>
  <si>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</si>
  <si>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</si>
  <si>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Областное бюджетное учреждение здравоохранения "Городская клиническая больница №4"</t>
  </si>
  <si>
    <t>153005, Россия, Ивановская область, г. Иваново, ул. Шошина, д. 8</t>
  </si>
  <si>
    <t>1033700061306</t>
  </si>
  <si>
    <t>3730005367</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</si>
  <si>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</si>
  <si>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Областное бюджетное учреждение здравоохранения "Областной противотуберкулезный диспансер имени М.Б.Стоюнина"</t>
  </si>
  <si>
    <t>153000, Россия, Ивановская область, г. Иваново, ул. Крутицкая, д. 27</t>
  </si>
  <si>
    <t>В соответствии с ФЗ РФ от 04.05.2011 №99: Истечение 3-х лет со дня окончания последней плановой проверки лицензиата</t>
  </si>
  <si>
    <t>В соответствии с ФЗ РФ от 04.05.2011 №99:Истечение 3-х лет со дня окончания последней плановой проверки лицензиата</t>
  </si>
  <si>
    <t>1023700537937</t>
  </si>
  <si>
    <t>Территориальный орган Федеральной службы по надзору в сфере здравоохранения по Ивановской области</t>
  </si>
  <si>
    <t xml:space="preserve">153005, Ивановская область, г. Иваново, ул. Шошина, д. 8 (Литер Б, комната № 13) (4-х этажный хирургический корпус, Кабинет старшей медицинской сестры хирургического отделения с местом суточного хранения наркотических средств и психотропных веществ, расположенный на 4-м этаже;153005, Ивановская область, г. Иваново, ул. Шошина д. 8 (литер Б, комната № 35) (4-х этажное здание хирургического корпуса, Специальное помещение, расположенное в хирургическом отделении на 2-м этаже;153045, Ивановская область, г. Иваново, ул. Свободы, д. 49, (лит. А1, комн. 207) (3-х этажное здание, Специальная комната на 2-ом этаже;153006, Ивановская область, г. Иваново, ул. 1-я Меланжевая, д. 1/5 (лит. А, комн № 1) (2-х этажное нежилое здание, Специальное помещение в кабинете главной медицинской сестры поликлиники № 6 ОБУЗ «ГКБ № 4», предназначенное для хранения наркотических средств и психотропных веществ, сданных родственниками умерших больных, расположенное на 1-м этаже;153005, Ивановская область, г. Иваново, ул. Школьная, д. 23 (Литер А, комната № 71) (2-х этажное здание поликлиники, Специальная комната в кабинете старшей медицинской сестры поликлиники, расположенная на 2-ом этаже;153005, Ивановская область, г. Иваново, ул. Шошина д. 8 (литер М, комната № 56) (2-х этажное здание аптечного корпуса, Специальное помещение аптеки, расположенное на 2-м этаже;153005, Ивановская область, г. Иваново, ул. Шошина, д. 8 (Литер А, комната № 17) (3-х этажный корпус, Процедурный кабинет офтальмологического отделения с местом суточного хранения наркотических средств и психотропных веществ. расположенный на 2-м этаже;153005, Ивановская область, г. Иваново, ул. Шошина, д. 8 (Литер Б, комната № 17) (4-х этажное здание хирургического корпуса, Процедурный кабинет хирургического отделения с местом суточного хранения наркотических средств и психотропных веществ, расположенный на 2-м этаже </t>
  </si>
  <si>
    <t>153000, Ивановская область, г. Иваново, ул. Крутицкая, д. 27 (лит. А3, комн. № 47) (8-ми этажный главный корпус диспансера, Специальное помещение аптеки, предназначенное для хранения основного запаса наркотических средств и психотропных веществ, расположенное на цокольном этаже;155044, Ивановская область, Тейковский район, с/п Большеклочковское, с. Зиново, д. 20, лит И, № 12-А (одноэтажное здание Тейковского филиала ОБУЗ "ОПТД", Специальная комната предназначенная для хранения наркотических средств и психотропных веществ, расположенная на 1-ом этаже в приемном отделении;153000, Ивановская область, г. Иваново, ул. Крутицкая, д. 27 (лит. А3, № 441) (8-ми этажный главный корпус диспансера, Кабинет старшей медицинской сестры, предназначенный для хранения наркотических средств и психотропных веществ, расположенный в отделении анестезиологии-реанимации на 6-м этаже;153000, Ивановская область, г. Иваново, ул. Крутицкая, д. 27 (лит. А3, № 432) (8-ми этажный главный корпус диспансера, Палата реанимации и интенсивной терапии в отделении анестезиологии-реанимации с местом хранения суточного запаса наркотических средств и психотропных веществ, расположенная на 6-м этаже</t>
  </si>
  <si>
    <t>01.01.2022</t>
  </si>
  <si>
    <t>01.02.2022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</si>
</sst>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1"/>
      <color rgb="FF000000"/>
      <name val="Calibri"/>
      <family val="2"/>
      <charset val="204"/>
      <scheme val="minor"/>
    </font>
    <font>
      <sz val="11"/>
      <color rgb="FF333333"/>
      <name val="Calibri"/>
      <family val="2"/>
      <charset val="204"/>
      <scheme val="minor"/>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8" fillId="0" borderId="6" xfId="0" applyNumberFormat="1" applyFont="1" applyBorder="1" applyAlignment="1">
      <alignment wrapText="1"/>
    </xf>
    <xf numFmtId="49" fontId="8" fillId="0" borderId="6" xfId="0" applyNumberFormat="1" applyFont="1" applyBorder="1"/>
    <xf numFmtId="14" fontId="8" fillId="0" borderId="6" xfId="0" applyNumberFormat="1" applyFont="1" applyBorder="1"/>
    <xf numFmtId="1" fontId="8" fillId="0" borderId="6" xfId="0" applyNumberFormat="1" applyFont="1" applyBorder="1"/>
    <xf numFmtId="0" fontId="8" fillId="0" borderId="6" xfId="0" applyFont="1" applyBorder="1"/>
    <xf numFmtId="14" fontId="9" fillId="0" borderId="6" xfId="0" applyNumberFormat="1" applyFon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0" borderId="0" xfId="0" applyAlignment="1"/>
    <xf numFmtId="0" fontId="0" fillId="3" borderId="4" xfId="0" applyFill="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18</xdr:col>
      <xdr:colOff>398318</xdr:colOff>
      <xdr:row>13</xdr:row>
      <xdr:rowOff>103909</xdr:rowOff>
    </xdr:from>
    <xdr:to>
      <xdr:col>20</xdr:col>
      <xdr:colOff>1629987</xdr:colOff>
      <xdr:row>18</xdr:row>
      <xdr:rowOff>81048</xdr:rowOff>
    </xdr:to>
    <xdr:pic>
      <xdr:nvPicPr>
        <xdr:cNvPr id="3" name="Рисунок 2">
          <a:extLst>
            <a:ext uri="{FF2B5EF4-FFF2-40B4-BE49-F238E27FC236}">
              <a16:creationId xmlns:a16="http://schemas.microsoft.com/office/drawing/2014/main" id="{2ECCDC11-8A9D-45FB-8AEC-311E23CFA80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578454" y="2718954"/>
          <a:ext cx="2340033" cy="964276"/>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25"/>
  <sheetViews>
    <sheetView tabSelected="1" topLeftCell="A13" zoomScale="55" zoomScaleNormal="55" workbookViewId="0">
      <selection activeCell="W17" sqref="W17"/>
    </sheetView>
  </sheetViews>
  <sheetFormatPr defaultColWidth="8.85546875" defaultRowHeight="15" x14ac:dyDescent="0.25"/>
  <cols>
    <col min="1" max="1" width="4.85546875"/>
    <col min="2" max="2" width="26.7109375" style="1" customWidth="1"/>
    <col min="3" max="3" width="15.85546875" style="1"/>
    <col min="4" max="4" width="81.42578125" style="41" customWidth="1"/>
    <col min="5" max="5" width="11" style="1" customWidth="1"/>
    <col min="6" max="6" width="17.5703125" style="1" customWidth="1"/>
    <col min="7" max="7" width="12.7109375" style="1" bestFit="1" customWidth="1"/>
    <col min="8" max="8" width="21.85546875" style="1" customWidth="1"/>
    <col min="9" max="9" width="12.85546875" style="1" customWidth="1"/>
    <col min="10" max="10" width="12.5703125" style="1" customWidth="1"/>
    <col min="11" max="11" width="16" style="1" customWidth="1"/>
    <col min="12" max="12" width="19.85546875" style="1" customWidth="1"/>
    <col min="13" max="13" width="11.42578125" style="1" customWidth="1"/>
    <col min="14" max="15" width="8.42578125" style="1"/>
    <col min="16" max="16" width="12" style="1" customWidth="1"/>
    <col min="17" max="17" width="11" style="1" customWidth="1"/>
    <col min="18" max="18" width="13.140625" style="1"/>
    <col min="19" max="20" width="8.42578125" style="1"/>
    <col min="21" max="21" width="28.140625" style="1"/>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N1" s="2"/>
      <c r="O1" s="2"/>
      <c r="P1" s="2"/>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35" customHeight="1" x14ac:dyDescent="0.25">
      <c r="A4" s="1"/>
      <c r="B4" s="8" t="s">
        <v>5</v>
      </c>
      <c r="C4" s="35" t="s">
        <v>6</v>
      </c>
      <c r="D4" s="35"/>
      <c r="E4" s="35"/>
      <c r="F4" s="35"/>
      <c r="G4" s="35"/>
      <c r="H4" s="35"/>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Q5" s="3"/>
      <c r="R5" s="3"/>
      <c r="S5" s="3"/>
      <c r="T5" s="3"/>
      <c r="U5" s="3"/>
      <c r="V5" s="1"/>
      <c r="W5" s="1"/>
      <c r="X5" s="1"/>
      <c r="Y5" s="1"/>
      <c r="Z5" s="1"/>
      <c r="AA5" s="1"/>
      <c r="AB5" s="1"/>
      <c r="AC5" s="1"/>
      <c r="AD5" s="1"/>
      <c r="AE5" s="1"/>
      <c r="AF5" s="1"/>
      <c r="AG5" s="1"/>
      <c r="AH5" s="1"/>
      <c r="AI5" s="1"/>
      <c r="AJ5" s="1" t="s">
        <v>41</v>
      </c>
    </row>
    <row r="6" spans="1:36" x14ac:dyDescent="0.25">
      <c r="A6" s="1"/>
      <c r="R6" s="13"/>
      <c r="S6" s="13"/>
      <c r="T6" s="13"/>
      <c r="U6" s="13"/>
      <c r="V6" s="1"/>
      <c r="W6" s="1"/>
      <c r="X6" s="1"/>
      <c r="Y6" s="1"/>
      <c r="Z6" s="1"/>
      <c r="AA6" s="1"/>
      <c r="AB6" s="1"/>
      <c r="AC6" s="1"/>
      <c r="AD6" s="1"/>
      <c r="AE6" s="1"/>
      <c r="AF6" s="1"/>
      <c r="AG6" s="1"/>
      <c r="AH6" s="1"/>
      <c r="AI6" s="1"/>
      <c r="AJ6" s="1" t="s">
        <v>42</v>
      </c>
    </row>
    <row r="7" spans="1:36" ht="15.75" x14ac:dyDescent="0.25">
      <c r="A7" s="1"/>
      <c r="J7" s="36" t="s">
        <v>10</v>
      </c>
      <c r="R7" s="13"/>
      <c r="S7" s="13"/>
      <c r="T7" s="13"/>
      <c r="U7" s="13"/>
      <c r="V7" s="1"/>
      <c r="W7" s="1"/>
      <c r="X7" s="1"/>
      <c r="Y7" s="1"/>
      <c r="Z7" s="1"/>
      <c r="AA7" s="1"/>
    </row>
    <row r="8" spans="1:36" ht="15.75" x14ac:dyDescent="0.25">
      <c r="A8" s="1"/>
      <c r="B8" s="36" t="s">
        <v>49</v>
      </c>
      <c r="C8" s="36"/>
      <c r="D8" s="36"/>
      <c r="E8" s="36"/>
      <c r="F8" s="36"/>
      <c r="G8" s="36"/>
      <c r="H8" s="36"/>
      <c r="I8" s="36"/>
      <c r="J8" s="36"/>
      <c r="K8" s="36"/>
      <c r="L8" s="36"/>
      <c r="M8" s="36"/>
      <c r="N8" s="36"/>
      <c r="O8" s="36"/>
      <c r="P8" s="36"/>
      <c r="Q8" s="36"/>
      <c r="R8" s="36"/>
      <c r="S8" s="36"/>
      <c r="T8" s="36"/>
      <c r="U8" s="36"/>
      <c r="V8" s="1"/>
      <c r="W8" s="1"/>
      <c r="X8" s="1"/>
      <c r="Y8" s="1"/>
      <c r="Z8" s="1"/>
      <c r="AA8" s="1"/>
    </row>
    <row r="9" spans="1:36" ht="33" customHeight="1" x14ac:dyDescent="0.25">
      <c r="A9" s="1"/>
      <c r="C9" s="42" t="s">
        <v>68</v>
      </c>
      <c r="D9" s="42"/>
      <c r="E9" s="42"/>
      <c r="F9" s="42"/>
      <c r="G9" s="42"/>
      <c r="H9" s="42"/>
      <c r="I9" s="42"/>
      <c r="J9" s="42"/>
      <c r="K9" s="42"/>
      <c r="L9" s="42"/>
      <c r="M9" s="42"/>
      <c r="N9" s="42"/>
      <c r="O9" s="42"/>
      <c r="P9" s="42"/>
      <c r="Q9" s="42"/>
      <c r="R9" s="42"/>
      <c r="V9" s="1"/>
      <c r="W9" s="1"/>
      <c r="X9" s="1"/>
      <c r="Y9" s="1"/>
      <c r="Z9" s="1"/>
      <c r="AA9" s="1"/>
    </row>
    <row r="10" spans="1:36" x14ac:dyDescent="0.25">
      <c r="A10" s="1"/>
      <c r="C10" s="37" t="s">
        <v>11</v>
      </c>
      <c r="D10" s="37"/>
      <c r="E10" s="37"/>
      <c r="F10" s="37"/>
      <c r="G10" s="37"/>
      <c r="H10" s="37"/>
      <c r="I10" s="37"/>
      <c r="J10" s="37"/>
      <c r="K10" s="37"/>
      <c r="L10" s="37"/>
      <c r="M10" s="37"/>
      <c r="N10" s="37"/>
      <c r="O10" s="37"/>
      <c r="P10" s="37"/>
      <c r="Q10" s="37"/>
      <c r="R10" s="37"/>
      <c r="V10" s="1"/>
      <c r="W10" s="1"/>
      <c r="X10" s="1"/>
      <c r="Y10" s="1"/>
      <c r="Z10" s="1"/>
      <c r="AA10" s="1"/>
    </row>
    <row r="11" spans="1:36" ht="3.75" customHeight="1" x14ac:dyDescent="0.25">
      <c r="A11" s="1"/>
      <c r="V11" s="1"/>
      <c r="W11" s="1"/>
      <c r="X11" s="1"/>
      <c r="Y11" s="1"/>
      <c r="Z11" s="1"/>
      <c r="AA11" s="1"/>
    </row>
    <row r="12" spans="1:36" hidden="1" x14ac:dyDescent="0.25">
      <c r="A12" s="1"/>
      <c r="V12" s="1"/>
      <c r="W12" s="1"/>
      <c r="X12" s="1"/>
      <c r="Y12" s="1"/>
      <c r="Z12" s="1"/>
      <c r="AA12" s="1"/>
    </row>
    <row r="13" spans="1:36" ht="16.5" x14ac:dyDescent="0.3">
      <c r="A13" s="1"/>
      <c r="R13" s="14"/>
      <c r="S13" s="14" t="s">
        <v>12</v>
      </c>
      <c r="T13" s="14"/>
      <c r="U13" s="14"/>
      <c r="V13" s="1"/>
      <c r="W13" s="1"/>
      <c r="X13" s="1"/>
      <c r="Y13" s="1"/>
      <c r="Z13" s="1"/>
      <c r="AA13" s="1"/>
    </row>
    <row r="14" spans="1:36" x14ac:dyDescent="0.25">
      <c r="A14" s="1"/>
      <c r="Q14" s="15"/>
      <c r="R14" s="15"/>
      <c r="S14" s="15"/>
      <c r="T14" s="15"/>
      <c r="U14" s="15"/>
      <c r="V14" s="1"/>
      <c r="W14" s="1"/>
      <c r="X14" s="1"/>
      <c r="Y14" s="1"/>
      <c r="Z14" s="1"/>
      <c r="AA14" s="1"/>
    </row>
    <row r="15" spans="1:36" x14ac:dyDescent="0.25">
      <c r="A15" s="1"/>
      <c r="Q15" s="37" t="s">
        <v>13</v>
      </c>
      <c r="R15" s="37"/>
      <c r="S15" s="37"/>
      <c r="T15" s="37"/>
      <c r="U15" s="37"/>
      <c r="V15" s="1"/>
      <c r="W15" s="1"/>
      <c r="X15" s="1"/>
      <c r="Y15" s="1"/>
      <c r="Z15" s="1"/>
      <c r="AA15" s="1"/>
    </row>
    <row r="16" spans="1:36" ht="16.5" x14ac:dyDescent="0.3">
      <c r="A16" s="1"/>
      <c r="Q16" s="16" t="s">
        <v>14</v>
      </c>
      <c r="R16" s="15"/>
      <c r="S16" s="15"/>
      <c r="T16" s="15"/>
      <c r="U16" s="15"/>
      <c r="V16" s="1"/>
      <c r="W16" s="1"/>
      <c r="X16" s="1"/>
      <c r="Y16" s="1"/>
      <c r="Z16" s="1"/>
      <c r="AA16" s="1"/>
    </row>
    <row r="17" spans="1:27" x14ac:dyDescent="0.25">
      <c r="A17" s="1"/>
      <c r="V17" s="1"/>
      <c r="W17" s="1"/>
      <c r="X17" s="1"/>
      <c r="Y17" s="1"/>
      <c r="Z17" s="1"/>
      <c r="AA17" s="1"/>
    </row>
    <row r="18" spans="1:27" ht="15.75" x14ac:dyDescent="0.25">
      <c r="A18" s="1"/>
      <c r="K18" s="17" t="s">
        <v>15</v>
      </c>
      <c r="V18" s="1"/>
      <c r="W18" s="1"/>
      <c r="X18" s="1"/>
      <c r="Y18" s="1"/>
      <c r="Z18" s="1"/>
      <c r="AA18" s="1"/>
    </row>
    <row r="19" spans="1:27" ht="15.75" x14ac:dyDescent="0.25">
      <c r="A19" s="1"/>
      <c r="F19" s="18"/>
      <c r="H19" s="18"/>
      <c r="J19" s="18"/>
      <c r="L19" s="18"/>
      <c r="M19" s="18"/>
      <c r="N19" s="18"/>
      <c r="O19" s="18"/>
      <c r="P19" s="18"/>
      <c r="Q19" s="19" t="s">
        <v>52</v>
      </c>
      <c r="R19" s="20">
        <v>2022</v>
      </c>
      <c r="V19" s="1"/>
      <c r="W19" s="1"/>
      <c r="X19" s="1"/>
      <c r="Y19" s="1"/>
      <c r="Z19" s="1"/>
      <c r="AA19" s="1"/>
    </row>
    <row r="20" spans="1:27" x14ac:dyDescent="0.25">
      <c r="A20" s="1"/>
      <c r="V20" s="1"/>
      <c r="W20" s="1"/>
      <c r="X20" s="1"/>
      <c r="Y20" s="1"/>
      <c r="Z20" s="1"/>
      <c r="AA20" s="1"/>
    </row>
    <row r="21" spans="1:27" ht="74.25" customHeight="1" x14ac:dyDescent="0.25">
      <c r="A21" s="1"/>
      <c r="B21" s="39" t="s">
        <v>50</v>
      </c>
      <c r="C21" s="38" t="s">
        <v>16</v>
      </c>
      <c r="D21" s="38"/>
      <c r="E21" s="38"/>
      <c r="F21" s="40" t="s">
        <v>17</v>
      </c>
      <c r="G21" s="40" t="s">
        <v>18</v>
      </c>
      <c r="H21" s="38" t="s">
        <v>19</v>
      </c>
      <c r="I21" s="38" t="s">
        <v>20</v>
      </c>
      <c r="J21" s="38"/>
      <c r="K21" s="38"/>
      <c r="L21" s="38"/>
      <c r="M21" s="40" t="s">
        <v>53</v>
      </c>
      <c r="N21" s="39" t="s">
        <v>21</v>
      </c>
      <c r="O21" s="39"/>
      <c r="P21" s="40" t="s">
        <v>22</v>
      </c>
      <c r="Q21" s="40" t="s">
        <v>23</v>
      </c>
      <c r="R21" s="39" t="s">
        <v>24</v>
      </c>
      <c r="S21" s="39"/>
      <c r="T21" s="39"/>
      <c r="U21" s="39" t="s">
        <v>25</v>
      </c>
      <c r="V21" s="43" t="s">
        <v>26</v>
      </c>
      <c r="W21" s="43"/>
      <c r="X21" s="43"/>
      <c r="Y21" s="43"/>
      <c r="Z21" s="44" t="s">
        <v>27</v>
      </c>
      <c r="AA21" s="43" t="s">
        <v>28</v>
      </c>
    </row>
    <row r="22" spans="1:27" ht="225" customHeight="1" x14ac:dyDescent="0.25">
      <c r="A22" s="1"/>
      <c r="B22" s="39"/>
      <c r="C22" s="40" t="s">
        <v>51</v>
      </c>
      <c r="D22" s="40" t="s">
        <v>29</v>
      </c>
      <c r="E22" s="23" t="s">
        <v>30</v>
      </c>
      <c r="F22" s="40"/>
      <c r="G22" s="40"/>
      <c r="H22" s="40"/>
      <c r="I22" s="40" t="s">
        <v>31</v>
      </c>
      <c r="J22" s="40" t="s">
        <v>54</v>
      </c>
      <c r="K22" s="40" t="s">
        <v>32</v>
      </c>
      <c r="L22" s="40" t="s">
        <v>33</v>
      </c>
      <c r="M22" s="40"/>
      <c r="N22" s="23" t="s">
        <v>34</v>
      </c>
      <c r="O22" s="40" t="s">
        <v>35</v>
      </c>
      <c r="P22" s="40"/>
      <c r="Q22" s="40"/>
      <c r="R22" s="40" t="s">
        <v>38</v>
      </c>
      <c r="S22" s="40" t="s">
        <v>36</v>
      </c>
      <c r="T22" s="40" t="s">
        <v>37</v>
      </c>
      <c r="U22" s="39"/>
      <c r="V22" s="22" t="s">
        <v>55</v>
      </c>
      <c r="W22" s="21" t="s">
        <v>56</v>
      </c>
      <c r="X22" s="22" t="s">
        <v>57</v>
      </c>
      <c r="Y22" s="22" t="s">
        <v>46</v>
      </c>
      <c r="Z22" s="44"/>
      <c r="AA22" s="44"/>
    </row>
    <row r="23" spans="1:27"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24</v>
      </c>
      <c r="Z23" s="28">
        <v>25</v>
      </c>
      <c r="AA23" s="27">
        <v>26</v>
      </c>
    </row>
    <row r="24" spans="1:27" ht="350.25" customHeight="1" x14ac:dyDescent="0.25">
      <c r="A24" s="1"/>
      <c r="B24" s="29" t="s">
        <v>58</v>
      </c>
      <c r="C24" s="29" t="s">
        <v>59</v>
      </c>
      <c r="D24" s="29" t="s">
        <v>69</v>
      </c>
      <c r="E24" s="29"/>
      <c r="F24" s="30" t="s">
        <v>60</v>
      </c>
      <c r="G24" s="30" t="s">
        <v>61</v>
      </c>
      <c r="H24" s="29" t="s">
        <v>62</v>
      </c>
      <c r="I24" s="31">
        <v>35627</v>
      </c>
      <c r="J24" s="31">
        <v>42258</v>
      </c>
      <c r="K24" s="31"/>
      <c r="L24" s="29" t="s">
        <v>65</v>
      </c>
      <c r="M24" s="30" t="s">
        <v>71</v>
      </c>
      <c r="N24" s="32">
        <v>10</v>
      </c>
      <c r="O24" s="32"/>
      <c r="P24" s="29" t="s">
        <v>44</v>
      </c>
      <c r="Q24" s="29"/>
      <c r="R24" s="29"/>
      <c r="S24" s="31"/>
      <c r="T24" s="31"/>
      <c r="U24" s="29"/>
      <c r="V24" s="29"/>
      <c r="W24" s="29"/>
      <c r="X24" s="29"/>
      <c r="Y24" s="29"/>
      <c r="Z24" s="30"/>
      <c r="AA24" s="29"/>
    </row>
    <row r="25" spans="1:27" ht="242.25" customHeight="1" x14ac:dyDescent="0.25">
      <c r="A25" s="1"/>
      <c r="B25" s="29" t="s">
        <v>63</v>
      </c>
      <c r="C25" s="29" t="s">
        <v>64</v>
      </c>
      <c r="D25" s="29" t="s">
        <v>70</v>
      </c>
      <c r="E25" s="29"/>
      <c r="F25" s="30" t="s">
        <v>67</v>
      </c>
      <c r="G25" s="33">
        <v>3702004019</v>
      </c>
      <c r="H25" s="29" t="s">
        <v>62</v>
      </c>
      <c r="I25" s="34">
        <v>36924</v>
      </c>
      <c r="J25" s="34">
        <v>42886</v>
      </c>
      <c r="K25" s="31"/>
      <c r="L25" s="29" t="s">
        <v>66</v>
      </c>
      <c r="M25" s="30" t="s">
        <v>72</v>
      </c>
      <c r="N25" s="32">
        <v>10</v>
      </c>
      <c r="O25" s="32"/>
      <c r="P25" s="29" t="s">
        <v>44</v>
      </c>
      <c r="Q25" s="29"/>
      <c r="R25" s="29"/>
      <c r="S25" s="31"/>
      <c r="T25" s="31"/>
      <c r="U25" s="29"/>
      <c r="V25" s="29"/>
      <c r="W25" s="29"/>
      <c r="X25" s="29"/>
      <c r="Y25" s="29"/>
      <c r="Z25" s="30"/>
      <c r="AA25" s="29"/>
    </row>
  </sheetData>
  <mergeCells count="4">
    <mergeCell ref="C9:R9"/>
    <mergeCell ref="V21:Y21"/>
    <mergeCell ref="Z21:Z22"/>
    <mergeCell ref="AA21:AA22"/>
  </mergeCells>
  <dataValidations count="2">
    <dataValidation type="list" allowBlank="1" showInputMessage="1" showErrorMessage="1" sqref="P24:P25" xr:uid="{00000000-0002-0000-0000-000000000000}">
      <formula1>$AI$1:$AI$3</formula1>
    </dataValidation>
    <dataValidation type="list" allowBlank="1" showInputMessage="1" showErrorMessage="1" sqref="U24:U25" xr:uid="{00000000-0002-0000-0000-000001000000}">
      <formula1>$AJ$1:$AJ$6</formula1>
    </dataValidation>
  </dataValidations>
  <pageMargins left="0.25" right="0.25" top="0.75" bottom="0.75" header="0.3" footer="0.3"/>
  <pageSetup paperSize="9" scale="40" firstPageNumber="0" fitToHeight="0" orientation="landscape" r:id="rId1"/>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urn:ietf:params:xml:ns:cpxmlsec:algorithms:gostr34102012-gostr34112012-256"/>
    <Reference Type="http://www.w3.org/2000/09/xmldsig#Object" URI="#idPackageObject">
      <DigestMethod Algorithm="urn:ietf:params:xml:ns:cpxmlsec:algorithms:gostr34112012-256"/>
      <DigestValue>8EY8oS6qQ23LheN2ZiqGehfVhMn8cDALyj1klju+964=</DigestValue>
    </Reference>
    <Reference Type="http://www.w3.org/2000/09/xmldsig#Object" URI="#idOfficeObject">
      <DigestMethod Algorithm="urn:ietf:params:xml:ns:cpxmlsec:algorithms:gostr34112012-256"/>
      <DigestValue>QdhDDXI4Y8VITspXMxEfsJLiYSkQbiWqr+v+B4RdiSk=</DigestValue>
    </Reference>
    <Reference Type="http://uri.etsi.org/01903#SignedProperties" URI="#idSignedProperties">
      <Transforms>
        <Transform Algorithm="http://www.w3.org/TR/2001/REC-xml-c14n-20010315"/>
      </Transforms>
      <DigestMethod Algorithm="urn:ietf:params:xml:ns:cpxmlsec:algorithms:gostr34112012-256"/>
      <DigestValue>7y9W07HWDSDPg/fEejmU76FfFOIEsP3OFG35MyTFA8I=</DigestValue>
    </Reference>
  </SignedInfo>
  <SignatureValue>3D6nPIAcF2sMwVBR4CD6fYkgy12rs3cYgFkMPJ15b4ZTMzYTZvzH+siLukW2Snoe
Mm/S+FK5IdKrUlvRvX6zlg==</SignatureValue>
  <KeyInfo>
    <X509Data>
      <X509Certificate>MIIKJTCCCdKgAwIBAgIUXuuVm5mwfTOPgj1XUxwGeV41LzAwCgYIKoUDBwEBAwIw
ggFtMSAwHgYJKoZIhvcNAQkBFhF1Y19ma0Byb3NrYXpuYS5ydTEZMBcGA1UECAwQ
0LMuINCc0L7RgdC60LLQsDEaMBgGCCqFAwOBAwEBEgwwMDc3MTA1Njg3NjAxGDAW
BgUqhQNkARINMTA0Nzc5NzAxOTgzMDFgMF4GA1UECQxX0JHQvtC70YzRiNC+0Lkg
0JfQu9Cw0YLQvtGD0YHRgtC40L3RgdC60LjQuSDQv9C10YDQtdGD0LvQvtC6LCDQ
tC4gNiwg0YHRgtGA0L7QtdC90LjQtSAxMRUwEwYDVQQHDAzQnNC+0YHQutCy0LAx
CzAJBgNVBAYTAlJVMTgwNgYDVQQKDC/QpNC10LTQtdGA0LDQu9GM0L3QvtC1INC6
0LDQt9C90LDRh9C10LnRgdGC0LLQvjE4MDYGA1UEAwwv0KTQtdC00LXRgNCw0LvR
jNC90L7QtSDQutCw0LfQvdCw0YfQtdC50YHRgtCy0L4wHhcNMjAxMjAxMDYxMjE5
WhcNMjIwMzAxMDYxMjE5WjCCAiQxGjAYBggqhQMDgQMBARIMMzczMTAwNTg5MDEw
MRYwFAYFKoUDZAMSCzA0MjkxMjYzNzQzMSswKQYJKoZIhvcNAQkBFhxpbmZvQHJl
ZzM3LnJvc3pkcmF2bmFkem9yLnJ1MQswCQYDVQQGEwJSVTEsMCoGA1UECAwj0JjQ
stCw0L3QvtCy0YHQutCw0Y8g0L7QsdC70LDRgdGC0YwxFzAVBgNVBAcMDtCY0LLQ
sNC90L7QstC+MYHCMIG/BgNVBAoMgbfQotCV0KDQoNCY0KLQntCg0JjQkNCb0KzQ
ndCr0Jkg0J7QoNCT0JDQnSDQpNCV0JTQldCg0JDQm9Cs0J3QntCZINCh0JvQo9CW
0JHQqyDQn9CeINCd0JDQlNCX0J7QoNCjINCSINCh0KTQldCg0JUg0JfQlNCg0JDQ
ktCe0J7QpdCg0JDQndCV0J3QmNCvINCf0J4g0JjQktCQ0J3QntCS0KHQmtCe0Jkg
0J7QkdCb0JDQodCi0JgxKjAoBgNVBCoMIdCd0LjQutC+0LvQsNC5INCR0L7RgNC4
0YHQvtCy0LjRhzETMBEGA1UEBAwK0JHQtdC70LjQvTEwMC4GCSqGSIb3DQEJAhMh
MS4yLjY0My4zLjYxLjEuMS42LjUwMjcxMC4zLjQuMi4xMTUwMwYDVQQDDCzQkdC1
0LvQuNC9INCd0LjQutC+0LvQsNC5INCR0L7RgNC40YHQvtCy0LjRhzBmMB8GCCqF
AwcBAQEBMBMGByqFAwICJAAGCCqFAwcBAQICA0MABEAhb9zGx+uI1COM9FqEPQyn
coiAbyS208khx6bSqqa3o4ce1KB/nP+k2qA8qwG+6kRsD0AxukW+GaUqYxPVRuAv
o4IFhjCCBYIwDAYDVR0TAQH/BAIwADAdBgNVHSAEFjAUMAgGBiqFA2RxATAIBgYq
hQNkcQIwNgYFKoUDZG8ELQwrItCa0YDQuNC/0YLQvtCf0YDQviBDU1AiICjQstC1
0YDRgdC40Y8gNC4wKTCCAWQGBSqFA2RwBIIBWTCCAVUMRyLQmtGA0LjQv9GC0L7Q
n9GA0L4gQ1NQIiDQstC10YDRgdC40Y8gNC4wICjQuNGB0L/QvtC70L3QtdC90LjQ
tSAyLUJhc2UpDGjQn9GA0L7Qs9GA0LDQvNC80L3Qvi3QsNC/0L/QsNGA0LDRgtC9
0YvQuSDQutC+0LzQv9C70LXQutGBIMKr0K7QvdC40YHQtdGA0YIt0JPQntCh0KLC
uy4g0JLQtdGA0YHQuNGPIDMuMAxP0KHQtdGA0YLQuNGE0LjQutCw0YIg0YHQvtC+
0YLQstC10YLRgdGC0LLQuNGPIOKEliDQodCkLzEyNC0zMzgwINC+0YIgMTEuMDUu
MjAxOAxP0KHQtdGA0YLQuNGE0LjQutCw0YIg0YHQvtC+0YLQstC10YLRgdGC0LLQ
uNGPIOKEliDQodCkLzEyOC0zNTgxINC+0YIgMjAuMTIuMjAxODAOBgNVHQ8BAf8E
BAMCA/gwggGIBgNVHSUEggF/MIIBewYIKwYBBQUHAwEGCCsGAQUFBwMCBg8qhQMD
PQEBBp7XNgMEAQEGDyqFAwM9AQEGntc2AwQBAgYPKoUDAz0BAQae1zYDBAEDBg8q
hQMDPQEBBp7XNgMEAQQGDyqFAwM9AQEGntc2AwQBBQYPKoUDAz0BAQae1zYDBAEG
Bg8qhQMDPQEBBp7XNgMEAQcGDyqFAwM9AQEGntc2AwQBCAYPKoUDAz0BAQae1zYD
BAEJBg8qhQMDPQEBBp7XNgMEAQoGDyqFAwM9AQEGntc2AwQBCwYPKoUDAz0BAQae
1zYDBAEMBg8qhQMDPQEBBp7XNgMEAQ4GByqFAwOBewEGCCqFAwOBewECBggqhQMD
gXsBAwYIKoUDA4F7AQQGCCqFAwOBewEFBggqhQMDgXsBBgYIKoUDA4F7AQcGCCqF
AwOBewEIBggqhQMDgXsBCQYIKoUDA4F7AQoGCCqFAwOBewELBggqhQMDgXsBDAYI
KoUDA4F7AQ4GByqFAwOBewYwKwYDVR0QBCQwIoAPMjAyMDEyMDEwNjEyMTZagQ8y
MDIyMDMwMTA2MTIxNlowggFfBgNVHSMEggFWMIIBUoAU0GSWbXJA61h9JH+7IFvP
w45setShggEspIIBKDCCASQxHjAcBgkqhkiG9w0BCQEWD2RpdEBtaW5zdnlhei5y
dTELMAkGA1UEBhMCUlUxGDAWBgNVBAgMDzc3INCc0L7RgdC60LLQsDEZMBcGA1UE
BwwQ0LMuINCc0L7RgdC60LLQsDEuMCwGA1UECQwl0YPQu9C40YbQsCDQotCy0LXR
gNGB0LrQsNGPLCDQtNC+0LwgNzEsMCoGA1UECgwj0JzQuNC90LrQvtC80YHQstGP
0LfRjCDQoNC+0YHRgdC40LgxGDAWBgUqhQNkARINMTA0NzcwMjAyNjcwMTEaMBgG
CCqFAwOBAwEBEgwwMDc3MTA0NzQzNzUxLDAqBgNVBAMMI9Cc0LjQvdC60L7QvNGB
0LLRj9C30Ywg0KDQvtGB0YHQuNC4ggpiq3mVAAAAAAO2MGgGA1UdHwRhMF8wLqAs
oCqGKGh0dHA6Ly9jcmwucm9za2F6bmEucnUvY3JsL3VjZmtfMjAyMC5jcmwwLaAr
oCmGJ2h0dHA6Ly9jcmwuZnNmay5sb2NhbC9jcmwvdWNma18yMDIwLmNybDAdBgNV
HQ4EFgQUjigAiaRq4KGh1Bo9F+66URZ3ZoUwCgYIKoUDBwEBAwIDQQAWX4d6VhAH
Oz5kcMb07MwVVFYB+T+ZSnNkuv8Mt9IrmXXoTT05zC3tBNaKWg73zrhTo44IkX7t
y/IAFjY02DP+</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0/09/xmldsig#sha1"/>
        <DigestValue>/MRSwmP7vyqsV2Y2PZQJiI7T9Uc=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52OlGoQIu7UZBBP8wuf/5BP34hc=</DigestValue>
      </Reference>
      <Reference URI="/xl/drawings/drawing1.xml?ContentType=application/vnd.openxmlformats-officedocument.drawing+xml">
        <DigestMethod Algorithm="http://www.w3.org/2000/09/xmldsig#sha1"/>
        <DigestValue>I7cfNeVDriEAl8grxfTqhz4BpNA=</DigestValue>
      </Reference>
      <Reference URI="/xl/media/image1.jpg?ContentType=image/jpeg">
        <DigestMethod Algorithm="http://www.w3.org/2000/09/xmldsig#sha1"/>
        <DigestValue>1B/KwYyn5VO7nlyC9xH9CyPRgEY=</DigestValue>
      </Reference>
      <Reference URI="/xl/printerSettings/printerSettings1.bin?ContentType=application/vnd.openxmlformats-officedocument.spreadsheetml.printerSettings">
        <DigestMethod Algorithm="http://www.w3.org/2000/09/xmldsig#sha1"/>
        <DigestValue>TnQiQO0fmng4zWlYqRh0EIJPOQk=</DigestValue>
      </Reference>
      <Reference URI="/xl/sharedStrings.xml?ContentType=application/vnd.openxmlformats-officedocument.spreadsheetml.sharedStrings+xml">
        <DigestMethod Algorithm="http://www.w3.org/2000/09/xmldsig#sha1"/>
        <DigestValue>yLN84b3CkXROPJYVcX57lkhg2UE=</DigestValue>
      </Reference>
      <Reference URI="/xl/styles.xml?ContentType=application/vnd.openxmlformats-officedocument.spreadsheetml.styles+xml">
        <DigestMethod Algorithm="http://www.w3.org/2000/09/xmldsig#sha1"/>
        <DigestValue>JJW0DDlwPg4Smivedcwv3scv9iY=</DigestValue>
      </Reference>
      <Reference URI="/xl/theme/theme1.xml?ContentType=application/vnd.openxmlformats-officedocument.theme+xml">
        <DigestMethod Algorithm="http://www.w3.org/2000/09/xmldsig#sha1"/>
        <DigestValue>Nzc1mxFi8F6i2TzQUd5RvLioBRI=</DigestValue>
      </Reference>
      <Reference URI="/xl/workbook.xml?ContentType=application/vnd.openxmlformats-officedocument.spreadsheetml.sheet.main+xml">
        <DigestMethod Algorithm="http://www.w3.org/2000/09/xmldsig#sha1"/>
        <DigestValue>D61zAyoXxIuFx3q1zxGVhTQK7HM=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0/09/xmldsig#sha1"/>
        <DigestValue>FS0vcCriQf8DmADE2ZM+sJcQ4E4=</DigestValue>
      </Reference>
      <Reference URI="/xl/worksheets/sheet1.xml?ContentType=application/vnd.openxmlformats-officedocument.spreadsheetml.worksheet+xml">
        <DigestMethod Algorithm="http://www.w3.org/2000/09/xmldsig#sha1"/>
        <DigestValue>6R7YpTCjgSyCZ8IZzg3giKOyUns=</DigestValue>
      </Reference>
    </Manifest>
    <SignatureProperties>
      <SignatureProperty Id="idSignatureTime" Target="#idPackageSignature">
        <mdssi:SignatureTime xmlns:mdssi="http://schemas.openxmlformats.org/package/2006/digital-signature">
          <mdssi:Format>YYYY-MM-DDThh:mm:ssTZD</mdssi:Format>
          <mdssi:Value>2021-12-06T06:47:34Z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16.0.14527/23</OfficeVersion>
          <ApplicationVersion>16.0.14527</ApplicationVersion>
          <Monitors>1</Monitors>
          <HorizontalResolution>1920</HorizontalResolution>
          <VerticalResolution>1080</VerticalResolution>
          <ColorDepth>32</ColorDepth>
          <SignatureProviderId>{F5AC7D23-DA04-45F5-ABCB-38CE7A982553}</SignatureProviderId>
          <SignatureProviderUrl>http://www.cryptopro.ru/products/office/signature</SignatureProviderUrl>
          <SignatureProviderDetails>8</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2021-12-06T06:47:34Z</xd:SigningTime>
          <xd:SigningCertificate>
            <xd:Cert>
              <xd:CertDigest>
                <DigestMethod Algorithm="http://www.w3.org/2000/09/xmldsig#sha1"/>
                <DigestValue>Qo1GNIg93SibHYqg4cC4KqREC64=</DigestValue>
              </xd:CertDigest>
              <xd:IssuerSerial>
                <X509IssuerName>CN=Федеральное казначейство, O=Федеральное казначейство, C=RU, L=Москва, STREET="Большой Златоустинский переулок, д. 6, строение 1", ОГРН=1047797019830, ИНН=007710568760, S=г. Москва, E=uc_fk@roskazna.ru</X509IssuerName>
                <X509SerialNumber>541898840257754583726833411430573728582818148144</X509SerialNumber>
              </xd:IssuerSerial>
            </xd:Cert>
          </xd:SigningCertificate>
          <xd:SignaturePolicyIdentifier>
            <xd:SignaturePolicyImplied/>
          </xd:SignaturePolicyIdentifier>
        </xd:SignedSignatureProperties>
      </xd:SignedProperties>
    </xd:QualifyingProperties>
  </Object>
</Signature>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2021-08-31T09:40:30Z</cp:lastPrinted>
  <dcterms:created xsi:type="dcterms:W3CDTF">2017-04-06T14:22:47Z</dcterms:created>
  <dcterms:modified xsi:type="dcterms:W3CDTF">2021-12-06T06:47:27Z</dcterms:modified>
</cp:coreProperties>
</file>